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usiness Operations\RTT- TAX ADMIN\TOP TAXPAYERS\2023 Top Taxpayers\"/>
    </mc:Choice>
  </mc:AlternateContent>
  <xr:revisionPtr revIDLastSave="0" documentId="13_ncr:1_{B90E3CA6-02B9-44FB-A8B1-6B98183422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1" l="1"/>
  <c r="G89" i="1"/>
  <c r="H89" i="1"/>
  <c r="E89" i="1"/>
</calcChain>
</file>

<file path=xl/sharedStrings.xml><?xml version="1.0" encoding="utf-8"?>
<sst xmlns="http://schemas.openxmlformats.org/spreadsheetml/2006/main" count="184" uniqueCount="97">
  <si>
    <t>Tax Yr</t>
  </si>
  <si>
    <t>Certified Roll  Owner Name</t>
  </si>
  <si>
    <t>District TC Code</t>
  </si>
  <si>
    <t>District Name</t>
  </si>
  <si>
    <t>District Assessed</t>
  </si>
  <si>
    <t>District Taxable</t>
  </si>
  <si>
    <t>District Tax</t>
  </si>
  <si>
    <t>Total Tax</t>
  </si>
  <si>
    <t>CITY OF MARGATE</t>
  </si>
  <si>
    <t>175FL MPG LLC</t>
  </si>
  <si>
    <t>1801-1835 MEARS PARKWAY LLC</t>
  </si>
  <si>
    <t>3271 NSR 7 LLC</t>
  </si>
  <si>
    <t>441 &amp; 541 BUILDING LLC</t>
  </si>
  <si>
    <t>5297 W COPANS ROAD LLC</t>
  </si>
  <si>
    <t>5850 MARGATE LLC</t>
  </si>
  <si>
    <t>777 PROPERTIES INC</t>
  </si>
  <si>
    <t>AGAP MARGATE LLC</t>
  </si>
  <si>
    <t>AMERICAN FEDERATED TITLE CORP</t>
  </si>
  <si>
    <t>ARRIGO MARGATE J RE MGMT LLC</t>
  </si>
  <si>
    <t>AUR OGC MARGATE PROPCO LLC</t>
  </si>
  <si>
    <t>AVALON TOSCANA LLC</t>
  </si>
  <si>
    <t>AW NORTHWEST MEDICAL ARTS LLC</t>
  </si>
  <si>
    <t>AZTEC RV RESORT INC</t>
  </si>
  <si>
    <t>BMF PLAZA LLC</t>
  </si>
  <si>
    <t>BPP ALPHABET MF PINEBRK PTE LLC</t>
  </si>
  <si>
    <t>CARING VILLAGES PROPCO LLC ZS CYPRESS HOLDINGS LLC ETAL</t>
  </si>
  <si>
    <t>CELEBRATION POINTE LLC</t>
  </si>
  <si>
    <t>CENTER BUSINESS PARK LLC</t>
  </si>
  <si>
    <t>CENTREPOINT PLAZA LTD PRTNR</t>
  </si>
  <si>
    <t>CLEVER PLACE CORP</t>
  </si>
  <si>
    <t>COAST INVESTMENTS LP</t>
  </si>
  <si>
    <t>COCOGATE PARTNERS LTD</t>
  </si>
  <si>
    <t>COCONUT SQUARE REALTY CO LTD</t>
  </si>
  <si>
    <t>COMCAST OF FL I INC COMCAST OF FL III INC (FKA)</t>
  </si>
  <si>
    <t>CORINTHIAN WATERFORD PROP LLC</t>
  </si>
  <si>
    <t>CROSS CREEK REALTY HOLDINGS LLC</t>
  </si>
  <si>
    <t>CROSSROADS CENTER LLC</t>
  </si>
  <si>
    <t>CUBESMART LP</t>
  </si>
  <si>
    <t>EPC SPARTI LLC (BLDG) MONTECITO-NW MEDICAL PARK (LAND)</t>
  </si>
  <si>
    <t>ETHAN ALLEN RETAIL INC</t>
  </si>
  <si>
    <t>EVERGREEN INVESTMENT &amp; PROP MGMT INC</t>
  </si>
  <si>
    <t>EXTRA SPACE OF MARGATE LLC</t>
  </si>
  <si>
    <t>EXTRA SPACE PROPERTIES</t>
  </si>
  <si>
    <t>FLORIDA POWER &amp; LIGHT CO</t>
  </si>
  <si>
    <t>FR 5355 NORTHWEST 24 STREET,LLC</t>
  </si>
  <si>
    <t>FWM MARGATE LLC</t>
  </si>
  <si>
    <t>HTG ARBOR VIEW LLC</t>
  </si>
  <si>
    <t>ICBP IV HOLDINGS 30 LLC</t>
  </si>
  <si>
    <t>IDS/SHURGARD INCOME GROWTH PRTNR DEPT PT-FL 08044</t>
  </si>
  <si>
    <t>IH3 PROPERTY FLORIDA LP</t>
  </si>
  <si>
    <t>IH4 PROPERTY FLORIDA LP</t>
  </si>
  <si>
    <t>IH5 PROPERTY FLORIDA LP</t>
  </si>
  <si>
    <t>INFINITY MARGATE 2 LLC</t>
  </si>
  <si>
    <t>ISLE MULTIFAMILY PARTNERS LLC</t>
  </si>
  <si>
    <t>J &amp; D GOLF PROPERTIES LLC</t>
  </si>
  <si>
    <t>JM AUTO INC</t>
  </si>
  <si>
    <t>KTJZ PARTNERS III LLC</t>
  </si>
  <si>
    <t>LAKES OF MARGATE APT OWNER LLC</t>
  </si>
  <si>
    <t>LAKEWOOD RETAIL II LLC</t>
  </si>
  <si>
    <t>LAKEWOOD RETAIL LLC</t>
  </si>
  <si>
    <t>M &amp; S ZION INC</t>
  </si>
  <si>
    <t>MARGATE ACQUISITION LLC</t>
  </si>
  <si>
    <t>MARGATE COMMUNITY REDEVELOPMENT AGENCY</t>
  </si>
  <si>
    <t>MARGATE FASHION CENTER L L C</t>
  </si>
  <si>
    <t>MARGATE PROPERTY DEVELOPMENT LLC</t>
  </si>
  <si>
    <t>MHC CORAL CAY PLANTATION LLC</t>
  </si>
  <si>
    <t>MIDA COMMONS LLC</t>
  </si>
  <si>
    <t>MULLINAX FORD SOUTH INC</t>
  </si>
  <si>
    <t>NINE SAC SELF-STORAGE CORP</t>
  </si>
  <si>
    <t>NORTHWEST MEDICAL CENTER</t>
  </si>
  <si>
    <t>NORTHWEST MEDICAL CENTER INC</t>
  </si>
  <si>
    <t>NORTHWEST MEDICAL CTR INC (LAND) HTA-NORTHWEST MED PARK LLC(BLDG)</t>
  </si>
  <si>
    <t>NORTHWEST REGIONAL HOSP INC</t>
  </si>
  <si>
    <t>OAKLAND HILLS SQUARE LLC</t>
  </si>
  <si>
    <t>PEPPERTREE PLAZA LLC</t>
  </si>
  <si>
    <t>PROGRESS RESIDENTIAL BORROWER 1 LLC</t>
  </si>
  <si>
    <t>PROJECT SUMMIT FUND V LLC</t>
  </si>
  <si>
    <t>PUBLIX SUPER MARKETS INC</t>
  </si>
  <si>
    <t>RENANIA CORP</t>
  </si>
  <si>
    <t>SA1 PARTNERS DELAWARE LLC</t>
  </si>
  <si>
    <t>SATFAM 5485 LLC</t>
  </si>
  <si>
    <t>SRP SUB LLC</t>
  </si>
  <si>
    <t>SUN PLAZA LLC</t>
  </si>
  <si>
    <t>SUNSET LAKE APARTMENTS LLC</t>
  </si>
  <si>
    <t>SVAP III CORAL LANDINGS LLC</t>
  </si>
  <si>
    <t>TC MC MARGATE APARTMENTS LLC</t>
  </si>
  <si>
    <t>TIGER RESOURCES GROUP LLC</t>
  </si>
  <si>
    <t>TMT PROPERTIES-BANKS ROAD LLC</t>
  </si>
  <si>
    <t>TRIZEK VILLAGE PLAZA INC</t>
  </si>
  <si>
    <t>TROPICAL VIEW LLC</t>
  </si>
  <si>
    <t>TS MARGATE CENTER LLC</t>
  </si>
  <si>
    <t>VALUE STORE IT MARGATE LLC</t>
  </si>
  <si>
    <t>VILLENEUVE INVESTMENTS INC</t>
  </si>
  <si>
    <t>WALMART STORES EAST LP</t>
  </si>
  <si>
    <t>WE FAIRWAYS OF CAROLINA OWNER LLC % JEFFREY WEISKOPF ETAL</t>
  </si>
  <si>
    <t>YAM MARGATE LLC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</si>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</sst>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#,##0.00"/>
  </numFmts>
  <fonts count="2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/>
    <xf numFmtId="164" fontId="0" fillId="0" borderId="1" xfId="0" applyNumberFormat="1" applyBorder="1"/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"/>
  <sheetViews>
    <sheetView tabSelected="1" workbookViewId="0">
      <pane ySplit="1" topLeftCell="A65" activePane="bottomLeft" state="frozen"/>
      <selection pane="bottomLeft" activeCell="E89" sqref="E89"/>
    </sheetView>
  </sheetViews>
  <sheetFormatPr defaultRowHeight="15" outlineLevelRow="1" x14ac:dyDescent="0.25"/>
  <cols>
    <col min="1" max="1" width="9.5703125" style="3" customWidth="1"/>
    <col min="2" max="2" width="43" customWidth="1"/>
    <col min="3" max="3" width="17.140625" style="3" bestFit="1" customWidth="1"/>
    <col min="4" max="4" width="19.7109375" bestFit="1" customWidth="1"/>
    <col min="5" max="6" width="18.140625" bestFit="1" customWidth="1"/>
    <col min="7" max="7" width="15.140625" bestFit="1" customWidth="1"/>
    <col min="8" max="8" width="16.28515625" bestFit="1" customWidth="1"/>
  </cols>
  <sheetData>
    <row r="1" spans="1:8" ht="16.5" thickBo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outlineLevel="1" x14ac:dyDescent="0.25">
      <c r="A2" s="3">
        <v>2023</v>
      </c>
      <c r="B2" s="1" t="s">
        <v>70</v>
      </c>
      <c r="C2" s="3">
        <v>12</v>
      </c>
      <c r="D2" s="1" t="s">
        <v>8</v>
      </c>
      <c r="E2" s="2">
        <v>82353660</v>
      </c>
      <c r="F2" s="2">
        <v>82353660</v>
      </c>
      <c r="G2" s="2">
        <v>586119.24</v>
      </c>
      <c r="H2" s="2">
        <v>2064552.39</v>
      </c>
    </row>
    <row r="3" spans="1:8" outlineLevel="1" x14ac:dyDescent="0.25">
      <c r="A3" s="3">
        <v>2023</v>
      </c>
      <c r="B3" s="1" t="s">
        <v>43</v>
      </c>
      <c r="C3" s="3">
        <v>12</v>
      </c>
      <c r="D3" s="1" t="s">
        <v>8</v>
      </c>
      <c r="E3" s="2">
        <v>79822629</v>
      </c>
      <c r="F3" s="2">
        <v>79822249</v>
      </c>
      <c r="G3" s="2">
        <v>568102.93000000005</v>
      </c>
      <c r="H3" s="2">
        <v>1758229.52</v>
      </c>
    </row>
    <row r="4" spans="1:8" outlineLevel="1" x14ac:dyDescent="0.25">
      <c r="A4" s="3">
        <v>2023</v>
      </c>
      <c r="B4" s="1" t="s">
        <v>24</v>
      </c>
      <c r="C4" s="3">
        <v>12</v>
      </c>
      <c r="D4" s="1" t="s">
        <v>8</v>
      </c>
      <c r="E4" s="2">
        <v>70049365</v>
      </c>
      <c r="F4" s="2">
        <v>70024365</v>
      </c>
      <c r="G4" s="2">
        <v>498370.41</v>
      </c>
      <c r="H4" s="2">
        <v>1728514.74</v>
      </c>
    </row>
    <row r="5" spans="1:8" outlineLevel="1" x14ac:dyDescent="0.25">
      <c r="A5" s="3">
        <v>2023</v>
      </c>
      <c r="B5" s="1" t="s">
        <v>26</v>
      </c>
      <c r="C5" s="3">
        <v>12</v>
      </c>
      <c r="D5" s="1" t="s">
        <v>8</v>
      </c>
      <c r="E5" s="2">
        <v>63807243</v>
      </c>
      <c r="F5" s="2">
        <v>63782243</v>
      </c>
      <c r="G5" s="2">
        <v>453944.6</v>
      </c>
      <c r="H5" s="2">
        <v>1519152.76</v>
      </c>
    </row>
    <row r="6" spans="1:8" outlineLevel="1" x14ac:dyDescent="0.25">
      <c r="A6" s="3">
        <v>2023</v>
      </c>
      <c r="B6" s="1" t="s">
        <v>57</v>
      </c>
      <c r="C6" s="3">
        <v>12</v>
      </c>
      <c r="D6" s="1" t="s">
        <v>8</v>
      </c>
      <c r="E6" s="2">
        <v>59106058</v>
      </c>
      <c r="F6" s="2">
        <v>59081058</v>
      </c>
      <c r="G6" s="2">
        <v>420485.8</v>
      </c>
      <c r="H6" s="2">
        <v>1385236.69</v>
      </c>
    </row>
    <row r="7" spans="1:8" outlineLevel="1" x14ac:dyDescent="0.25">
      <c r="A7" s="3">
        <v>2023</v>
      </c>
      <c r="B7" s="1" t="s">
        <v>20</v>
      </c>
      <c r="C7" s="3">
        <v>12</v>
      </c>
      <c r="D7" s="1" t="s">
        <v>8</v>
      </c>
      <c r="E7" s="2">
        <v>57877860</v>
      </c>
      <c r="F7" s="2">
        <v>57877860</v>
      </c>
      <c r="G7" s="2">
        <v>411922.52</v>
      </c>
      <c r="H7" s="2">
        <v>1346736.72</v>
      </c>
    </row>
    <row r="8" spans="1:8" outlineLevel="1" x14ac:dyDescent="0.25">
      <c r="A8" s="3">
        <v>2023</v>
      </c>
      <c r="B8" s="1" t="s">
        <v>53</v>
      </c>
      <c r="C8" s="3">
        <v>12</v>
      </c>
      <c r="D8" s="1" t="s">
        <v>8</v>
      </c>
      <c r="E8" s="2">
        <v>55611068</v>
      </c>
      <c r="F8" s="2">
        <v>55586068</v>
      </c>
      <c r="G8" s="2">
        <v>395611.6</v>
      </c>
      <c r="H8" s="2">
        <v>1332787</v>
      </c>
    </row>
    <row r="9" spans="1:8" outlineLevel="1" x14ac:dyDescent="0.25">
      <c r="A9" s="3">
        <v>2023</v>
      </c>
      <c r="B9" s="1" t="s">
        <v>74</v>
      </c>
      <c r="C9" s="3">
        <v>12</v>
      </c>
      <c r="D9" s="1" t="s">
        <v>8</v>
      </c>
      <c r="E9" s="2">
        <v>42199680</v>
      </c>
      <c r="F9" s="2">
        <v>42199680</v>
      </c>
      <c r="G9" s="2">
        <v>300339.34000000003</v>
      </c>
      <c r="H9" s="2">
        <v>991557.67</v>
      </c>
    </row>
    <row r="10" spans="1:8" outlineLevel="1" x14ac:dyDescent="0.25">
      <c r="A10" s="3">
        <v>2023</v>
      </c>
      <c r="B10" s="1" t="s">
        <v>65</v>
      </c>
      <c r="C10" s="3">
        <v>12</v>
      </c>
      <c r="D10" s="1" t="s">
        <v>8</v>
      </c>
      <c r="E10" s="2">
        <v>33189450</v>
      </c>
      <c r="F10" s="2">
        <v>33189450</v>
      </c>
      <c r="G10" s="2">
        <v>236212.63</v>
      </c>
      <c r="H10" s="2">
        <v>976684.37</v>
      </c>
    </row>
    <row r="11" spans="1:8" outlineLevel="1" x14ac:dyDescent="0.25">
      <c r="A11" s="3">
        <v>2023</v>
      </c>
      <c r="B11" s="1" t="s">
        <v>94</v>
      </c>
      <c r="C11" s="3">
        <v>12</v>
      </c>
      <c r="D11" s="1" t="s">
        <v>8</v>
      </c>
      <c r="E11" s="2">
        <v>39083475</v>
      </c>
      <c r="F11" s="2">
        <v>39058475</v>
      </c>
      <c r="G11" s="2">
        <v>277983.07</v>
      </c>
      <c r="H11" s="2">
        <v>936236.85</v>
      </c>
    </row>
    <row r="12" spans="1:8" outlineLevel="1" x14ac:dyDescent="0.25">
      <c r="A12" s="3">
        <v>2023</v>
      </c>
      <c r="B12" s="1" t="s">
        <v>35</v>
      </c>
      <c r="C12" s="3">
        <v>12</v>
      </c>
      <c r="D12" s="1" t="s">
        <v>8</v>
      </c>
      <c r="E12" s="2">
        <v>33986885</v>
      </c>
      <c r="F12" s="2">
        <v>33961885</v>
      </c>
      <c r="G12" s="2">
        <v>241710.13</v>
      </c>
      <c r="H12" s="2">
        <v>853770.45</v>
      </c>
    </row>
    <row r="13" spans="1:8" outlineLevel="1" x14ac:dyDescent="0.25">
      <c r="A13" s="3">
        <v>2023</v>
      </c>
      <c r="B13" s="1" t="s">
        <v>55</v>
      </c>
      <c r="C13" s="3">
        <v>12</v>
      </c>
      <c r="D13" s="1" t="s">
        <v>8</v>
      </c>
      <c r="E13" s="2">
        <v>29293120</v>
      </c>
      <c r="F13" s="2">
        <v>29293120</v>
      </c>
      <c r="G13" s="2">
        <v>208482.06</v>
      </c>
      <c r="H13" s="2">
        <v>710814.2</v>
      </c>
    </row>
    <row r="14" spans="1:8" outlineLevel="1" x14ac:dyDescent="0.25">
      <c r="A14" s="3">
        <v>2023</v>
      </c>
      <c r="B14" s="1" t="s">
        <v>77</v>
      </c>
      <c r="C14" s="3">
        <v>12</v>
      </c>
      <c r="D14" s="1" t="s">
        <v>8</v>
      </c>
      <c r="E14" s="2">
        <v>24620300</v>
      </c>
      <c r="F14" s="2">
        <v>24620300</v>
      </c>
      <c r="G14" s="2">
        <v>175225.14</v>
      </c>
      <c r="H14" s="2">
        <v>580924.64</v>
      </c>
    </row>
    <row r="15" spans="1:8" outlineLevel="1" x14ac:dyDescent="0.25">
      <c r="A15" s="3">
        <v>2023</v>
      </c>
      <c r="B15" s="1" t="s">
        <v>59</v>
      </c>
      <c r="C15" s="3">
        <v>12</v>
      </c>
      <c r="D15" s="1" t="s">
        <v>8</v>
      </c>
      <c r="E15" s="2">
        <v>24528180</v>
      </c>
      <c r="F15" s="2">
        <v>24528180</v>
      </c>
      <c r="G15" s="2">
        <v>174569.51</v>
      </c>
      <c r="H15" s="2">
        <v>580557.61</v>
      </c>
    </row>
    <row r="16" spans="1:8" outlineLevel="1" x14ac:dyDescent="0.25">
      <c r="A16" s="3">
        <v>2023</v>
      </c>
      <c r="B16" s="1" t="s">
        <v>67</v>
      </c>
      <c r="C16" s="3">
        <v>12</v>
      </c>
      <c r="D16" s="1" t="s">
        <v>8</v>
      </c>
      <c r="E16" s="2">
        <v>23074410</v>
      </c>
      <c r="F16" s="2">
        <v>23074410</v>
      </c>
      <c r="G16" s="2">
        <v>164222.88</v>
      </c>
      <c r="H16" s="2">
        <v>554062.62</v>
      </c>
    </row>
    <row r="17" spans="1:8" outlineLevel="1" x14ac:dyDescent="0.25">
      <c r="A17" s="3">
        <v>2023</v>
      </c>
      <c r="B17" s="1" t="s">
        <v>84</v>
      </c>
      <c r="C17" s="3">
        <v>12</v>
      </c>
      <c r="D17" s="1" t="s">
        <v>8</v>
      </c>
      <c r="E17" s="2">
        <v>21536640</v>
      </c>
      <c r="F17" s="2">
        <v>21536640</v>
      </c>
      <c r="G17" s="2">
        <v>153278.42000000001</v>
      </c>
      <c r="H17" s="2">
        <v>510960.19</v>
      </c>
    </row>
    <row r="18" spans="1:8" outlineLevel="1" x14ac:dyDescent="0.25">
      <c r="A18" s="3">
        <v>2023</v>
      </c>
      <c r="B18" s="1" t="s">
        <v>69</v>
      </c>
      <c r="C18" s="3">
        <v>12</v>
      </c>
      <c r="D18" s="1" t="s">
        <v>8</v>
      </c>
      <c r="E18" s="2">
        <v>21128279</v>
      </c>
      <c r="F18" s="2">
        <v>21103279</v>
      </c>
      <c r="G18" s="2">
        <v>150194.15</v>
      </c>
      <c r="H18" s="2">
        <v>464791.28</v>
      </c>
    </row>
    <row r="19" spans="1:8" outlineLevel="1" x14ac:dyDescent="0.25">
      <c r="A19" s="3">
        <v>2023</v>
      </c>
      <c r="B19" s="1" t="s">
        <v>34</v>
      </c>
      <c r="C19" s="3">
        <v>12</v>
      </c>
      <c r="D19" s="1" t="s">
        <v>8</v>
      </c>
      <c r="E19" s="2">
        <v>18560490</v>
      </c>
      <c r="F19" s="2">
        <v>18560490</v>
      </c>
      <c r="G19" s="2">
        <v>132096.87</v>
      </c>
      <c r="H19" s="2">
        <v>443587.43</v>
      </c>
    </row>
    <row r="20" spans="1:8" outlineLevel="1" x14ac:dyDescent="0.25">
      <c r="A20" s="3">
        <v>2023</v>
      </c>
      <c r="B20" s="1" t="s">
        <v>81</v>
      </c>
      <c r="C20" s="3">
        <v>12</v>
      </c>
      <c r="D20" s="1" t="s">
        <v>8</v>
      </c>
      <c r="E20" s="2">
        <v>17688860</v>
      </c>
      <c r="F20" s="2">
        <v>17688860</v>
      </c>
      <c r="G20" s="2">
        <v>125893.4</v>
      </c>
      <c r="H20" s="2">
        <v>432847.32</v>
      </c>
    </row>
    <row r="21" spans="1:8" outlineLevel="1" x14ac:dyDescent="0.25">
      <c r="A21" s="3">
        <v>2023</v>
      </c>
      <c r="B21" s="1" t="s">
        <v>41</v>
      </c>
      <c r="C21" s="3">
        <v>12</v>
      </c>
      <c r="D21" s="1" t="s">
        <v>8</v>
      </c>
      <c r="E21" s="2">
        <v>19482000</v>
      </c>
      <c r="F21" s="2">
        <v>19482000</v>
      </c>
      <c r="G21" s="2">
        <v>138655.34</v>
      </c>
      <c r="H21" s="2">
        <v>432143.25</v>
      </c>
    </row>
    <row r="22" spans="1:8" outlineLevel="1" x14ac:dyDescent="0.25">
      <c r="A22" s="3">
        <v>2023</v>
      </c>
      <c r="B22" s="1" t="s">
        <v>22</v>
      </c>
      <c r="C22" s="3">
        <v>12</v>
      </c>
      <c r="D22" s="1" t="s">
        <v>8</v>
      </c>
      <c r="E22" s="2">
        <v>15431960</v>
      </c>
      <c r="F22" s="2">
        <v>15431960</v>
      </c>
      <c r="G22" s="2">
        <v>109830.78</v>
      </c>
      <c r="H22" s="2">
        <v>422771.23</v>
      </c>
    </row>
    <row r="23" spans="1:8" outlineLevel="1" x14ac:dyDescent="0.25">
      <c r="A23" s="3">
        <v>2023</v>
      </c>
      <c r="B23" s="1" t="s">
        <v>30</v>
      </c>
      <c r="C23" s="3">
        <v>12</v>
      </c>
      <c r="D23" s="1" t="s">
        <v>8</v>
      </c>
      <c r="E23" s="2">
        <v>17166160</v>
      </c>
      <c r="F23" s="2">
        <v>17166160</v>
      </c>
      <c r="G23" s="2">
        <v>122173.28</v>
      </c>
      <c r="H23" s="2">
        <v>417444.7</v>
      </c>
    </row>
    <row r="24" spans="1:8" outlineLevel="1" x14ac:dyDescent="0.25">
      <c r="A24" s="3">
        <v>2023</v>
      </c>
      <c r="B24" s="1" t="s">
        <v>73</v>
      </c>
      <c r="C24" s="3">
        <v>12</v>
      </c>
      <c r="D24" s="1" t="s">
        <v>8</v>
      </c>
      <c r="E24" s="2">
        <v>15600862</v>
      </c>
      <c r="F24" s="2">
        <v>15550862</v>
      </c>
      <c r="G24" s="2">
        <v>110677.04</v>
      </c>
      <c r="H24" s="2">
        <v>413920.29</v>
      </c>
    </row>
    <row r="25" spans="1:8" outlineLevel="1" x14ac:dyDescent="0.25">
      <c r="A25" s="3">
        <v>2023</v>
      </c>
      <c r="B25" s="1" t="s">
        <v>16</v>
      </c>
      <c r="C25" s="3">
        <v>12</v>
      </c>
      <c r="D25" s="1" t="s">
        <v>8</v>
      </c>
      <c r="E25" s="2">
        <v>16567700</v>
      </c>
      <c r="F25" s="2">
        <v>16567700</v>
      </c>
      <c r="G25" s="2">
        <v>117913.98</v>
      </c>
      <c r="H25" s="2">
        <v>371171.32</v>
      </c>
    </row>
    <row r="26" spans="1:8" outlineLevel="1" x14ac:dyDescent="0.25">
      <c r="A26" s="3">
        <v>2023</v>
      </c>
      <c r="B26" s="1" t="s">
        <v>93</v>
      </c>
      <c r="C26" s="3">
        <v>12</v>
      </c>
      <c r="D26" s="1" t="s">
        <v>8</v>
      </c>
      <c r="E26" s="2">
        <v>14040200</v>
      </c>
      <c r="F26" s="2">
        <v>14040200</v>
      </c>
      <c r="G26" s="2">
        <v>99925.51</v>
      </c>
      <c r="H26" s="2">
        <v>366843.22</v>
      </c>
    </row>
    <row r="27" spans="1:8" outlineLevel="1" x14ac:dyDescent="0.25">
      <c r="A27" s="3">
        <v>2023</v>
      </c>
      <c r="B27" s="1" t="s">
        <v>61</v>
      </c>
      <c r="C27" s="3">
        <v>12</v>
      </c>
      <c r="D27" s="1" t="s">
        <v>8</v>
      </c>
      <c r="E27" s="2">
        <v>10496399</v>
      </c>
      <c r="F27" s="2">
        <v>10471399</v>
      </c>
      <c r="G27" s="2">
        <v>74525.990000000005</v>
      </c>
      <c r="H27" s="2">
        <v>364534.59</v>
      </c>
    </row>
    <row r="28" spans="1:8" outlineLevel="1" x14ac:dyDescent="0.25">
      <c r="A28" s="3">
        <v>2023</v>
      </c>
      <c r="B28" s="1" t="s">
        <v>19</v>
      </c>
      <c r="C28" s="3">
        <v>12</v>
      </c>
      <c r="D28" s="1" t="s">
        <v>8</v>
      </c>
      <c r="E28" s="2">
        <v>14170170</v>
      </c>
      <c r="F28" s="2">
        <v>14170170</v>
      </c>
      <c r="G28" s="2">
        <v>100850.52</v>
      </c>
      <c r="H28" s="2">
        <v>355558.18</v>
      </c>
    </row>
    <row r="29" spans="1:8" outlineLevel="1" x14ac:dyDescent="0.25">
      <c r="A29" s="3">
        <v>2023</v>
      </c>
      <c r="B29" s="1" t="s">
        <v>18</v>
      </c>
      <c r="C29" s="3">
        <v>12</v>
      </c>
      <c r="D29" s="1" t="s">
        <v>8</v>
      </c>
      <c r="E29" s="2">
        <v>13971290</v>
      </c>
      <c r="F29" s="2">
        <v>13971290</v>
      </c>
      <c r="G29" s="2">
        <v>99435.06</v>
      </c>
      <c r="H29" s="2">
        <v>336634.88</v>
      </c>
    </row>
    <row r="30" spans="1:8" outlineLevel="1" x14ac:dyDescent="0.25">
      <c r="A30" s="3">
        <v>2023</v>
      </c>
      <c r="B30" s="1" t="s">
        <v>90</v>
      </c>
      <c r="C30" s="3">
        <v>12</v>
      </c>
      <c r="D30" s="1" t="s">
        <v>8</v>
      </c>
      <c r="E30" s="2">
        <v>13055380</v>
      </c>
      <c r="F30" s="2">
        <v>13055380</v>
      </c>
      <c r="G30" s="2">
        <v>92916.44</v>
      </c>
      <c r="H30" s="2">
        <v>329976.58</v>
      </c>
    </row>
    <row r="31" spans="1:8" outlineLevel="1" x14ac:dyDescent="0.25">
      <c r="A31" s="3">
        <v>2023</v>
      </c>
      <c r="B31" s="1" t="s">
        <v>58</v>
      </c>
      <c r="C31" s="3">
        <v>12</v>
      </c>
      <c r="D31" s="1" t="s">
        <v>8</v>
      </c>
      <c r="E31" s="2">
        <v>13586990</v>
      </c>
      <c r="F31" s="2">
        <v>13586990</v>
      </c>
      <c r="G31" s="2">
        <v>96699.97</v>
      </c>
      <c r="H31" s="2">
        <v>326032.92</v>
      </c>
    </row>
    <row r="32" spans="1:8" outlineLevel="1" x14ac:dyDescent="0.25">
      <c r="A32" s="3">
        <v>2023</v>
      </c>
      <c r="B32" s="1" t="s">
        <v>23</v>
      </c>
      <c r="C32" s="3">
        <v>12</v>
      </c>
      <c r="D32" s="1" t="s">
        <v>8</v>
      </c>
      <c r="E32" s="2">
        <v>11732840</v>
      </c>
      <c r="F32" s="2">
        <v>11732840</v>
      </c>
      <c r="G32" s="2">
        <v>83503.8</v>
      </c>
      <c r="H32" s="2">
        <v>298721.81</v>
      </c>
    </row>
    <row r="33" spans="1:8" outlineLevel="1" x14ac:dyDescent="0.25">
      <c r="A33" s="3">
        <v>2023</v>
      </c>
      <c r="B33" s="1" t="s">
        <v>64</v>
      </c>
      <c r="C33" s="3">
        <v>12</v>
      </c>
      <c r="D33" s="1" t="s">
        <v>8</v>
      </c>
      <c r="E33" s="2">
        <v>12108910</v>
      </c>
      <c r="F33" s="2">
        <v>12108910</v>
      </c>
      <c r="G33" s="2">
        <v>86180.32</v>
      </c>
      <c r="H33" s="2">
        <v>277919.34000000003</v>
      </c>
    </row>
    <row r="34" spans="1:8" outlineLevel="1" x14ac:dyDescent="0.25">
      <c r="A34" s="3">
        <v>2023</v>
      </c>
      <c r="B34" s="1" t="s">
        <v>17</v>
      </c>
      <c r="C34" s="3">
        <v>12</v>
      </c>
      <c r="D34" s="1" t="s">
        <v>8</v>
      </c>
      <c r="E34" s="2">
        <v>11311920</v>
      </c>
      <c r="F34" s="2">
        <v>11311920</v>
      </c>
      <c r="G34" s="2">
        <v>80508.06</v>
      </c>
      <c r="H34" s="2">
        <v>265394.40000000002</v>
      </c>
    </row>
    <row r="35" spans="1:8" outlineLevel="1" x14ac:dyDescent="0.25">
      <c r="A35" s="3">
        <v>2023</v>
      </c>
      <c r="B35" s="1" t="s">
        <v>36</v>
      </c>
      <c r="C35" s="3">
        <v>12</v>
      </c>
      <c r="D35" s="1" t="s">
        <v>8</v>
      </c>
      <c r="E35" s="2">
        <v>10169530</v>
      </c>
      <c r="F35" s="2">
        <v>10169530</v>
      </c>
      <c r="G35" s="2">
        <v>72377.570000000007</v>
      </c>
      <c r="H35" s="2">
        <v>249841.63</v>
      </c>
    </row>
    <row r="36" spans="1:8" outlineLevel="1" x14ac:dyDescent="0.25">
      <c r="A36" s="3">
        <v>2023</v>
      </c>
      <c r="B36" s="1" t="s">
        <v>45</v>
      </c>
      <c r="C36" s="3">
        <v>12</v>
      </c>
      <c r="D36" s="1" t="s">
        <v>8</v>
      </c>
      <c r="E36" s="2">
        <v>10905690</v>
      </c>
      <c r="F36" s="2">
        <v>10905690</v>
      </c>
      <c r="G36" s="2">
        <v>77616.89</v>
      </c>
      <c r="H36" s="2">
        <v>245221.94</v>
      </c>
    </row>
    <row r="37" spans="1:8" outlineLevel="1" x14ac:dyDescent="0.25">
      <c r="A37" s="3">
        <v>2023</v>
      </c>
      <c r="B37" s="1" t="s">
        <v>56</v>
      </c>
      <c r="C37" s="3">
        <v>12</v>
      </c>
      <c r="D37" s="1" t="s">
        <v>8</v>
      </c>
      <c r="E37" s="2">
        <v>9402590</v>
      </c>
      <c r="F37" s="2">
        <v>9402590</v>
      </c>
      <c r="G37" s="2">
        <v>66919.17</v>
      </c>
      <c r="H37" s="2">
        <v>226671.68</v>
      </c>
    </row>
    <row r="38" spans="1:8" outlineLevel="1" x14ac:dyDescent="0.25">
      <c r="A38" s="3">
        <v>2023</v>
      </c>
      <c r="B38" s="1" t="s">
        <v>14</v>
      </c>
      <c r="C38" s="3">
        <v>12</v>
      </c>
      <c r="D38" s="1" t="s">
        <v>8</v>
      </c>
      <c r="E38" s="2">
        <v>8432598</v>
      </c>
      <c r="F38" s="2">
        <v>8407598</v>
      </c>
      <c r="G38" s="2">
        <v>59837.72</v>
      </c>
      <c r="H38" s="2">
        <v>225476.2</v>
      </c>
    </row>
    <row r="39" spans="1:8" outlineLevel="1" x14ac:dyDescent="0.25">
      <c r="A39" s="3">
        <v>2023</v>
      </c>
      <c r="B39" s="1" t="s">
        <v>62</v>
      </c>
      <c r="C39" s="3">
        <v>12</v>
      </c>
      <c r="D39" s="1" t="s">
        <v>8</v>
      </c>
      <c r="E39" s="2">
        <v>9236260</v>
      </c>
      <c r="F39" s="2">
        <v>8628240</v>
      </c>
      <c r="G39" s="2">
        <v>61408.06</v>
      </c>
      <c r="H39" s="2">
        <v>223568.02</v>
      </c>
    </row>
    <row r="40" spans="1:8" outlineLevel="1" x14ac:dyDescent="0.25">
      <c r="A40" s="3">
        <v>2023</v>
      </c>
      <c r="B40" s="1" t="s">
        <v>68</v>
      </c>
      <c r="C40" s="3">
        <v>12</v>
      </c>
      <c r="D40" s="1" t="s">
        <v>8</v>
      </c>
      <c r="E40" s="2">
        <v>9874710</v>
      </c>
      <c r="F40" s="2">
        <v>9874710</v>
      </c>
      <c r="G40" s="2">
        <v>70279.3</v>
      </c>
      <c r="H40" s="2">
        <v>221445.65</v>
      </c>
    </row>
    <row r="41" spans="1:8" outlineLevel="1" x14ac:dyDescent="0.25">
      <c r="A41" s="3">
        <v>2023</v>
      </c>
      <c r="B41" s="1" t="s">
        <v>91</v>
      </c>
      <c r="C41" s="3">
        <v>12</v>
      </c>
      <c r="D41" s="1" t="s">
        <v>8</v>
      </c>
      <c r="E41" s="2">
        <v>9491140</v>
      </c>
      <c r="F41" s="2">
        <v>9491140</v>
      </c>
      <c r="G41" s="2">
        <v>67549.39</v>
      </c>
      <c r="H41" s="2">
        <v>213107.78</v>
      </c>
    </row>
    <row r="42" spans="1:8" outlineLevel="1" x14ac:dyDescent="0.25">
      <c r="A42" s="3">
        <v>2023</v>
      </c>
      <c r="B42" s="1" t="s">
        <v>15</v>
      </c>
      <c r="C42" s="3">
        <v>12</v>
      </c>
      <c r="D42" s="1" t="s">
        <v>8</v>
      </c>
      <c r="E42" s="2">
        <v>8653010</v>
      </c>
      <c r="F42" s="2">
        <v>8653010</v>
      </c>
      <c r="G42" s="2">
        <v>61584.34</v>
      </c>
      <c r="H42" s="2">
        <v>211108.59</v>
      </c>
    </row>
    <row r="43" spans="1:8" outlineLevel="1" x14ac:dyDescent="0.25">
      <c r="A43" s="3">
        <v>2023</v>
      </c>
      <c r="B43" s="1" t="s">
        <v>10</v>
      </c>
      <c r="C43" s="3">
        <v>12</v>
      </c>
      <c r="D43" s="1" t="s">
        <v>8</v>
      </c>
      <c r="E43" s="2">
        <v>9390220</v>
      </c>
      <c r="F43" s="2">
        <v>9390220</v>
      </c>
      <c r="G43" s="2">
        <v>66831.13</v>
      </c>
      <c r="H43" s="2">
        <v>209844.2</v>
      </c>
    </row>
    <row r="44" spans="1:8" outlineLevel="1" x14ac:dyDescent="0.25">
      <c r="A44" s="3">
        <v>2023</v>
      </c>
      <c r="B44" s="1" t="s">
        <v>71</v>
      </c>
      <c r="C44" s="3">
        <v>12</v>
      </c>
      <c r="D44" s="1" t="s">
        <v>8</v>
      </c>
      <c r="E44" s="2">
        <v>8600420</v>
      </c>
      <c r="F44" s="2">
        <v>8600420</v>
      </c>
      <c r="G44" s="2">
        <v>61210.05</v>
      </c>
      <c r="H44" s="2">
        <v>205712.63</v>
      </c>
    </row>
    <row r="45" spans="1:8" outlineLevel="1" x14ac:dyDescent="0.25">
      <c r="A45" s="3">
        <v>2023</v>
      </c>
      <c r="B45" s="1" t="s">
        <v>38</v>
      </c>
      <c r="C45" s="3">
        <v>12</v>
      </c>
      <c r="D45" s="1" t="s">
        <v>8</v>
      </c>
      <c r="E45" s="2">
        <v>8636010</v>
      </c>
      <c r="F45" s="2">
        <v>8636010</v>
      </c>
      <c r="G45" s="2">
        <v>61463.35</v>
      </c>
      <c r="H45" s="2">
        <v>205324.55</v>
      </c>
    </row>
    <row r="46" spans="1:8" outlineLevel="1" x14ac:dyDescent="0.25">
      <c r="A46" s="3">
        <v>2023</v>
      </c>
      <c r="B46" s="1" t="s">
        <v>44</v>
      </c>
      <c r="C46" s="3">
        <v>12</v>
      </c>
      <c r="D46" s="1" t="s">
        <v>8</v>
      </c>
      <c r="E46" s="2">
        <v>8468950</v>
      </c>
      <c r="F46" s="2">
        <v>8468950</v>
      </c>
      <c r="G46" s="2">
        <v>60274.36</v>
      </c>
      <c r="H46" s="2">
        <v>190628.39</v>
      </c>
    </row>
    <row r="47" spans="1:8" outlineLevel="1" x14ac:dyDescent="0.25">
      <c r="A47" s="3">
        <v>2023</v>
      </c>
      <c r="B47" s="1" t="s">
        <v>31</v>
      </c>
      <c r="C47" s="3">
        <v>12</v>
      </c>
      <c r="D47" s="1" t="s">
        <v>8</v>
      </c>
      <c r="E47" s="2">
        <v>6450750</v>
      </c>
      <c r="F47" s="2">
        <v>6450750</v>
      </c>
      <c r="G47" s="2">
        <v>45910.63</v>
      </c>
      <c r="H47" s="2">
        <v>182425.86</v>
      </c>
    </row>
    <row r="48" spans="1:8" outlineLevel="1" x14ac:dyDescent="0.25">
      <c r="A48" s="3">
        <v>2023</v>
      </c>
      <c r="B48" s="1" t="s">
        <v>27</v>
      </c>
      <c r="C48" s="3">
        <v>12</v>
      </c>
      <c r="D48" s="1" t="s">
        <v>8</v>
      </c>
      <c r="E48" s="2">
        <v>7894510</v>
      </c>
      <c r="F48" s="2">
        <v>7894510</v>
      </c>
      <c r="G48" s="2">
        <v>56186.01</v>
      </c>
      <c r="H48" s="2">
        <v>179551.22</v>
      </c>
    </row>
    <row r="49" spans="1:8" outlineLevel="1" x14ac:dyDescent="0.25">
      <c r="A49" s="3">
        <v>2023</v>
      </c>
      <c r="B49" s="1" t="s">
        <v>48</v>
      </c>
      <c r="C49" s="3">
        <v>12</v>
      </c>
      <c r="D49" s="1" t="s">
        <v>8</v>
      </c>
      <c r="E49" s="2">
        <v>7774860</v>
      </c>
      <c r="F49" s="2">
        <v>7774860</v>
      </c>
      <c r="G49" s="2">
        <v>55334.46</v>
      </c>
      <c r="H49" s="2">
        <v>177620.11</v>
      </c>
    </row>
    <row r="50" spans="1:8" outlineLevel="1" x14ac:dyDescent="0.25">
      <c r="A50" s="3">
        <v>2023</v>
      </c>
      <c r="B50" s="1" t="s">
        <v>88</v>
      </c>
      <c r="C50" s="3">
        <v>12</v>
      </c>
      <c r="D50" s="1" t="s">
        <v>8</v>
      </c>
      <c r="E50" s="2">
        <v>6708640</v>
      </c>
      <c r="F50" s="2">
        <v>6708640</v>
      </c>
      <c r="G50" s="2">
        <v>47746.06</v>
      </c>
      <c r="H50" s="2">
        <v>171440.16</v>
      </c>
    </row>
    <row r="51" spans="1:8" outlineLevel="1" x14ac:dyDescent="0.25">
      <c r="A51" s="3">
        <v>2023</v>
      </c>
      <c r="B51" s="1" t="s">
        <v>54</v>
      </c>
      <c r="C51" s="3">
        <v>12</v>
      </c>
      <c r="D51" s="1" t="s">
        <v>8</v>
      </c>
      <c r="E51" s="2">
        <v>4018980</v>
      </c>
      <c r="F51" s="2">
        <v>4018980</v>
      </c>
      <c r="G51" s="2">
        <v>28603.49</v>
      </c>
      <c r="H51" s="2">
        <v>168649.87</v>
      </c>
    </row>
    <row r="52" spans="1:8" outlineLevel="1" x14ac:dyDescent="0.25">
      <c r="A52" s="3">
        <v>2023</v>
      </c>
      <c r="B52" s="1" t="s">
        <v>50</v>
      </c>
      <c r="C52" s="3">
        <v>12</v>
      </c>
      <c r="D52" s="1" t="s">
        <v>8</v>
      </c>
      <c r="E52" s="2">
        <v>6524580</v>
      </c>
      <c r="F52" s="2">
        <v>6524580</v>
      </c>
      <c r="G52" s="2">
        <v>46436.07</v>
      </c>
      <c r="H52" s="2">
        <v>167987.55</v>
      </c>
    </row>
    <row r="53" spans="1:8" outlineLevel="1" x14ac:dyDescent="0.25">
      <c r="A53" s="3">
        <v>2023</v>
      </c>
      <c r="B53" s="1" t="s">
        <v>86</v>
      </c>
      <c r="C53" s="3">
        <v>12</v>
      </c>
      <c r="D53" s="1" t="s">
        <v>8</v>
      </c>
      <c r="E53" s="2">
        <v>7471280</v>
      </c>
      <c r="F53" s="2">
        <v>7471280</v>
      </c>
      <c r="G53" s="2">
        <v>53173.85</v>
      </c>
      <c r="H53" s="2">
        <v>167204.57999999999</v>
      </c>
    </row>
    <row r="54" spans="1:8" outlineLevel="1" x14ac:dyDescent="0.25">
      <c r="A54" s="3">
        <v>2023</v>
      </c>
      <c r="B54" s="1" t="s">
        <v>49</v>
      </c>
      <c r="C54" s="3">
        <v>12</v>
      </c>
      <c r="D54" s="1" t="s">
        <v>8</v>
      </c>
      <c r="E54" s="2">
        <v>6364600</v>
      </c>
      <c r="F54" s="2">
        <v>6364600</v>
      </c>
      <c r="G54" s="2">
        <v>45297.52</v>
      </c>
      <c r="H54" s="2">
        <v>167008.01999999999</v>
      </c>
    </row>
    <row r="55" spans="1:8" outlineLevel="1" x14ac:dyDescent="0.25">
      <c r="A55" s="3">
        <v>2023</v>
      </c>
      <c r="B55" s="1" t="s">
        <v>21</v>
      </c>
      <c r="C55" s="3">
        <v>12</v>
      </c>
      <c r="D55" s="1" t="s">
        <v>8</v>
      </c>
      <c r="E55" s="2">
        <v>6990300</v>
      </c>
      <c r="F55" s="2">
        <v>6990300</v>
      </c>
      <c r="G55" s="2">
        <v>49750.66</v>
      </c>
      <c r="H55" s="2">
        <v>165269.14000000001</v>
      </c>
    </row>
    <row r="56" spans="1:8" outlineLevel="1" x14ac:dyDescent="0.25">
      <c r="A56" s="3">
        <v>2023</v>
      </c>
      <c r="B56" s="1" t="s">
        <v>33</v>
      </c>
      <c r="C56" s="3">
        <v>12</v>
      </c>
      <c r="D56" s="1" t="s">
        <v>8</v>
      </c>
      <c r="E56" s="2">
        <v>7399343</v>
      </c>
      <c r="F56" s="2">
        <v>7374343</v>
      </c>
      <c r="G56" s="2">
        <v>52483.94</v>
      </c>
      <c r="H56" s="2">
        <v>162416.95999999999</v>
      </c>
    </row>
    <row r="57" spans="1:8" outlineLevel="1" x14ac:dyDescent="0.25">
      <c r="A57" s="3">
        <v>2023</v>
      </c>
      <c r="B57" s="1" t="s">
        <v>46</v>
      </c>
      <c r="C57" s="3">
        <v>12</v>
      </c>
      <c r="D57" s="1" t="s">
        <v>8</v>
      </c>
      <c r="E57" s="2">
        <v>5862824</v>
      </c>
      <c r="F57" s="2">
        <v>5837824</v>
      </c>
      <c r="G57" s="2">
        <v>41548.379999999997</v>
      </c>
      <c r="H57" s="2">
        <v>159371.43</v>
      </c>
    </row>
    <row r="58" spans="1:8" outlineLevel="1" x14ac:dyDescent="0.25">
      <c r="A58" s="3">
        <v>2023</v>
      </c>
      <c r="B58" s="1" t="s">
        <v>12</v>
      </c>
      <c r="C58" s="3">
        <v>12</v>
      </c>
      <c r="D58" s="1" t="s">
        <v>8</v>
      </c>
      <c r="E58" s="2">
        <v>6233200</v>
      </c>
      <c r="F58" s="2">
        <v>6233200</v>
      </c>
      <c r="G58" s="2">
        <v>44362.31</v>
      </c>
      <c r="H58" s="2">
        <v>156762.65</v>
      </c>
    </row>
    <row r="59" spans="1:8" outlineLevel="1" x14ac:dyDescent="0.25">
      <c r="A59" s="3">
        <v>2023</v>
      </c>
      <c r="B59" s="1" t="s">
        <v>72</v>
      </c>
      <c r="C59" s="3">
        <v>12</v>
      </c>
      <c r="D59" s="1" t="s">
        <v>8</v>
      </c>
      <c r="E59" s="2">
        <v>6209530</v>
      </c>
      <c r="F59" s="2">
        <v>6209530</v>
      </c>
      <c r="G59" s="2">
        <v>44193.85</v>
      </c>
      <c r="H59" s="2">
        <v>149943.76999999999</v>
      </c>
    </row>
    <row r="60" spans="1:8" outlineLevel="1" x14ac:dyDescent="0.25">
      <c r="A60" s="3">
        <v>2023</v>
      </c>
      <c r="B60" s="1" t="s">
        <v>83</v>
      </c>
      <c r="C60" s="3">
        <v>12</v>
      </c>
      <c r="D60" s="1" t="s">
        <v>8</v>
      </c>
      <c r="E60" s="2">
        <v>5836940</v>
      </c>
      <c r="F60" s="2">
        <v>5836940</v>
      </c>
      <c r="G60" s="2">
        <v>41542.089999999997</v>
      </c>
      <c r="H60" s="2">
        <v>144996.4</v>
      </c>
    </row>
    <row r="61" spans="1:8" outlineLevel="1" x14ac:dyDescent="0.25">
      <c r="A61" s="3">
        <v>2023</v>
      </c>
      <c r="B61" s="1" t="s">
        <v>52</v>
      </c>
      <c r="C61" s="3">
        <v>12</v>
      </c>
      <c r="D61" s="1" t="s">
        <v>8</v>
      </c>
      <c r="E61" s="2">
        <v>6287690</v>
      </c>
      <c r="F61" s="2">
        <v>6287690</v>
      </c>
      <c r="G61" s="2">
        <v>44750.11</v>
      </c>
      <c r="H61" s="2">
        <v>141942.9</v>
      </c>
    </row>
    <row r="62" spans="1:8" outlineLevel="1" x14ac:dyDescent="0.25">
      <c r="A62" s="3">
        <v>2023</v>
      </c>
      <c r="B62" s="1" t="s">
        <v>42</v>
      </c>
      <c r="C62" s="3">
        <v>12</v>
      </c>
      <c r="D62" s="1" t="s">
        <v>8</v>
      </c>
      <c r="E62" s="2">
        <v>6289620</v>
      </c>
      <c r="F62" s="2">
        <v>6289620</v>
      </c>
      <c r="G62" s="2">
        <v>44763.85</v>
      </c>
      <c r="H62" s="2">
        <v>141229.25</v>
      </c>
    </row>
    <row r="63" spans="1:8" outlineLevel="1" x14ac:dyDescent="0.25">
      <c r="A63" s="3">
        <v>2023</v>
      </c>
      <c r="B63" s="1" t="s">
        <v>11</v>
      </c>
      <c r="C63" s="3">
        <v>12</v>
      </c>
      <c r="D63" s="1" t="s">
        <v>8</v>
      </c>
      <c r="E63" s="2">
        <v>5234610</v>
      </c>
      <c r="F63" s="2">
        <v>5234610</v>
      </c>
      <c r="G63" s="2">
        <v>37255.24</v>
      </c>
      <c r="H63" s="2">
        <v>141101.01999999999</v>
      </c>
    </row>
    <row r="64" spans="1:8" outlineLevel="1" x14ac:dyDescent="0.25">
      <c r="A64" s="3">
        <v>2023</v>
      </c>
      <c r="B64" s="1" t="s">
        <v>25</v>
      </c>
      <c r="C64" s="3">
        <v>12</v>
      </c>
      <c r="D64" s="1" t="s">
        <v>8</v>
      </c>
      <c r="E64" s="2">
        <v>5551420</v>
      </c>
      <c r="F64" s="2">
        <v>5551420</v>
      </c>
      <c r="G64" s="2">
        <v>39510.01</v>
      </c>
      <c r="H64" s="2">
        <v>138545.59</v>
      </c>
    </row>
    <row r="65" spans="1:8" outlineLevel="1" x14ac:dyDescent="0.25">
      <c r="A65" s="3">
        <v>2023</v>
      </c>
      <c r="B65" s="1" t="s">
        <v>60</v>
      </c>
      <c r="C65" s="3">
        <v>12</v>
      </c>
      <c r="D65" s="1" t="s">
        <v>8</v>
      </c>
      <c r="E65" s="2">
        <v>5658010</v>
      </c>
      <c r="F65" s="2">
        <v>5658010</v>
      </c>
      <c r="G65" s="2">
        <v>40268.620000000003</v>
      </c>
      <c r="H65" s="2">
        <v>137020.41</v>
      </c>
    </row>
    <row r="66" spans="1:8" outlineLevel="1" x14ac:dyDescent="0.25">
      <c r="A66" s="3">
        <v>2023</v>
      </c>
      <c r="B66" s="1" t="s">
        <v>92</v>
      </c>
      <c r="C66" s="3">
        <v>12</v>
      </c>
      <c r="D66" s="1" t="s">
        <v>8</v>
      </c>
      <c r="E66" s="2">
        <v>5748910</v>
      </c>
      <c r="F66" s="2">
        <v>5748910</v>
      </c>
      <c r="G66" s="2">
        <v>40915.57</v>
      </c>
      <c r="H66" s="2">
        <v>132709.24</v>
      </c>
    </row>
    <row r="67" spans="1:8" outlineLevel="1" x14ac:dyDescent="0.25">
      <c r="A67" s="3">
        <v>2023</v>
      </c>
      <c r="B67" s="1" t="s">
        <v>66</v>
      </c>
      <c r="C67" s="3">
        <v>12</v>
      </c>
      <c r="D67" s="1" t="s">
        <v>8</v>
      </c>
      <c r="E67" s="2">
        <v>5273240</v>
      </c>
      <c r="F67" s="2">
        <v>5273240</v>
      </c>
      <c r="G67" s="2">
        <v>37530.18</v>
      </c>
      <c r="H67" s="2">
        <v>132640.69</v>
      </c>
    </row>
    <row r="68" spans="1:8" outlineLevel="1" x14ac:dyDescent="0.25">
      <c r="A68" s="3">
        <v>2023</v>
      </c>
      <c r="B68" s="1" t="s">
        <v>40</v>
      </c>
      <c r="C68" s="3">
        <v>12</v>
      </c>
      <c r="D68" s="1" t="s">
        <v>8</v>
      </c>
      <c r="E68" s="2">
        <v>5325880</v>
      </c>
      <c r="F68" s="2">
        <v>5325880</v>
      </c>
      <c r="G68" s="2">
        <v>37904.82</v>
      </c>
      <c r="H68" s="2">
        <v>125156.21</v>
      </c>
    </row>
    <row r="69" spans="1:8" outlineLevel="1" x14ac:dyDescent="0.25">
      <c r="A69" s="3">
        <v>2023</v>
      </c>
      <c r="B69" s="1" t="s">
        <v>28</v>
      </c>
      <c r="C69" s="3">
        <v>12</v>
      </c>
      <c r="D69" s="1" t="s">
        <v>8</v>
      </c>
      <c r="E69" s="2">
        <v>6320320</v>
      </c>
      <c r="F69" s="2">
        <v>4677030</v>
      </c>
      <c r="G69" s="2">
        <v>33286.89</v>
      </c>
      <c r="H69" s="2">
        <v>122524.77</v>
      </c>
    </row>
    <row r="70" spans="1:8" outlineLevel="1" x14ac:dyDescent="0.25">
      <c r="A70" s="3">
        <v>2023</v>
      </c>
      <c r="B70" s="1" t="s">
        <v>47</v>
      </c>
      <c r="C70" s="3">
        <v>12</v>
      </c>
      <c r="D70" s="1" t="s">
        <v>8</v>
      </c>
      <c r="E70" s="2">
        <v>5380510</v>
      </c>
      <c r="F70" s="2">
        <v>5380510</v>
      </c>
      <c r="G70" s="2">
        <v>38293.629999999997</v>
      </c>
      <c r="H70" s="2">
        <v>122430.44</v>
      </c>
    </row>
    <row r="71" spans="1:8" outlineLevel="1" x14ac:dyDescent="0.25">
      <c r="A71" s="3">
        <v>2023</v>
      </c>
      <c r="B71" s="1" t="s">
        <v>37</v>
      </c>
      <c r="C71" s="3">
        <v>12</v>
      </c>
      <c r="D71" s="1" t="s">
        <v>8</v>
      </c>
      <c r="E71" s="2">
        <v>5204810</v>
      </c>
      <c r="F71" s="2">
        <v>5204810</v>
      </c>
      <c r="G71" s="2">
        <v>37043.15</v>
      </c>
      <c r="H71" s="2">
        <v>121361.89</v>
      </c>
    </row>
    <row r="72" spans="1:8" outlineLevel="1" x14ac:dyDescent="0.25">
      <c r="A72" s="3">
        <v>2023</v>
      </c>
      <c r="B72" s="1" t="s">
        <v>75</v>
      </c>
      <c r="C72" s="3">
        <v>12</v>
      </c>
      <c r="D72" s="1" t="s">
        <v>8</v>
      </c>
      <c r="E72" s="2">
        <v>4714830</v>
      </c>
      <c r="F72" s="2">
        <v>4714830</v>
      </c>
      <c r="G72" s="2">
        <v>33555.919999999998</v>
      </c>
      <c r="H72" s="2">
        <v>120803.55</v>
      </c>
    </row>
    <row r="73" spans="1:8" outlineLevel="1" x14ac:dyDescent="0.25">
      <c r="A73" s="3">
        <v>2023</v>
      </c>
      <c r="B73" s="1" t="s">
        <v>39</v>
      </c>
      <c r="C73" s="3">
        <v>12</v>
      </c>
      <c r="D73" s="1" t="s">
        <v>8</v>
      </c>
      <c r="E73" s="2">
        <v>5162720</v>
      </c>
      <c r="F73" s="2">
        <v>5162720</v>
      </c>
      <c r="G73" s="2">
        <v>36743.589999999997</v>
      </c>
      <c r="H73" s="2">
        <v>118973.93</v>
      </c>
    </row>
    <row r="74" spans="1:8" outlineLevel="1" x14ac:dyDescent="0.25">
      <c r="A74" s="3">
        <v>2023</v>
      </c>
      <c r="B74" s="1" t="s">
        <v>87</v>
      </c>
      <c r="C74" s="3">
        <v>12</v>
      </c>
      <c r="D74" s="1" t="s">
        <v>8</v>
      </c>
      <c r="E74" s="2">
        <v>5173690</v>
      </c>
      <c r="F74" s="2">
        <v>5173690</v>
      </c>
      <c r="G74" s="2">
        <v>36821.67</v>
      </c>
      <c r="H74" s="2">
        <v>118170.42</v>
      </c>
    </row>
    <row r="75" spans="1:8" outlineLevel="1" x14ac:dyDescent="0.25">
      <c r="A75" s="3">
        <v>2023</v>
      </c>
      <c r="B75" s="1" t="s">
        <v>80</v>
      </c>
      <c r="C75" s="3">
        <v>12</v>
      </c>
      <c r="D75" s="1" t="s">
        <v>8</v>
      </c>
      <c r="E75" s="2">
        <v>5151660</v>
      </c>
      <c r="F75" s="2">
        <v>5151660</v>
      </c>
      <c r="G75" s="2">
        <v>36664.879999999997</v>
      </c>
      <c r="H75" s="2">
        <v>117674.66</v>
      </c>
    </row>
    <row r="76" spans="1:8" outlineLevel="1" x14ac:dyDescent="0.25">
      <c r="A76" s="3">
        <v>2023</v>
      </c>
      <c r="B76" s="1" t="s">
        <v>63</v>
      </c>
      <c r="C76" s="3">
        <v>12</v>
      </c>
      <c r="D76" s="1" t="s">
        <v>8</v>
      </c>
      <c r="E76" s="2">
        <v>4611310</v>
      </c>
      <c r="F76" s="2">
        <v>4611310</v>
      </c>
      <c r="G76" s="2">
        <v>32819.15</v>
      </c>
      <c r="H76" s="2">
        <v>113460.84</v>
      </c>
    </row>
    <row r="77" spans="1:8" outlineLevel="1" x14ac:dyDescent="0.25">
      <c r="A77" s="3">
        <v>2023</v>
      </c>
      <c r="B77" s="1" t="s">
        <v>32</v>
      </c>
      <c r="C77" s="3">
        <v>12</v>
      </c>
      <c r="D77" s="1" t="s">
        <v>8</v>
      </c>
      <c r="E77" s="2">
        <v>4621780</v>
      </c>
      <c r="F77" s="2">
        <v>4621780</v>
      </c>
      <c r="G77" s="2">
        <v>32893.67</v>
      </c>
      <c r="H77" s="2">
        <v>112456.3</v>
      </c>
    </row>
    <row r="78" spans="1:8" outlineLevel="1" x14ac:dyDescent="0.25">
      <c r="A78" s="3">
        <v>2023</v>
      </c>
      <c r="B78" s="1" t="s">
        <v>51</v>
      </c>
      <c r="C78" s="3">
        <v>12</v>
      </c>
      <c r="D78" s="1" t="s">
        <v>8</v>
      </c>
      <c r="E78" s="2">
        <v>4540480</v>
      </c>
      <c r="F78" s="2">
        <v>4540480</v>
      </c>
      <c r="G78" s="2">
        <v>32315.040000000001</v>
      </c>
      <c r="H78" s="2">
        <v>112394.94</v>
      </c>
    </row>
    <row r="79" spans="1:8" outlineLevel="1" x14ac:dyDescent="0.25">
      <c r="A79" s="3">
        <v>2023</v>
      </c>
      <c r="B79" s="1" t="s">
        <v>85</v>
      </c>
      <c r="C79" s="3">
        <v>12</v>
      </c>
      <c r="D79" s="1" t="s">
        <v>8</v>
      </c>
      <c r="E79" s="2">
        <v>4126740</v>
      </c>
      <c r="F79" s="2">
        <v>4126740</v>
      </c>
      <c r="G79" s="2">
        <v>29370.42</v>
      </c>
      <c r="H79" s="2">
        <v>110922.62</v>
      </c>
    </row>
    <row r="80" spans="1:8" outlineLevel="1" x14ac:dyDescent="0.25">
      <c r="A80" s="3">
        <v>2023</v>
      </c>
      <c r="B80" s="1" t="s">
        <v>13</v>
      </c>
      <c r="C80" s="3">
        <v>12</v>
      </c>
      <c r="D80" s="1" t="s">
        <v>8</v>
      </c>
      <c r="E80" s="2">
        <v>4525470</v>
      </c>
      <c r="F80" s="2">
        <v>4525470</v>
      </c>
      <c r="G80" s="2">
        <v>32208.22</v>
      </c>
      <c r="H80" s="2">
        <v>110186.67</v>
      </c>
    </row>
    <row r="81" spans="1:8" outlineLevel="1" x14ac:dyDescent="0.25">
      <c r="A81" s="3">
        <v>2023</v>
      </c>
      <c r="B81" s="1" t="s">
        <v>29</v>
      </c>
      <c r="C81" s="3">
        <v>12</v>
      </c>
      <c r="D81" s="1" t="s">
        <v>8</v>
      </c>
      <c r="E81" s="2">
        <v>4415280</v>
      </c>
      <c r="F81" s="2">
        <v>4415280</v>
      </c>
      <c r="G81" s="2">
        <v>31423.99</v>
      </c>
      <c r="H81" s="2">
        <v>108748.28</v>
      </c>
    </row>
    <row r="82" spans="1:8" outlineLevel="1" x14ac:dyDescent="0.25">
      <c r="A82" s="3">
        <v>2023</v>
      </c>
      <c r="B82" s="1" t="s">
        <v>78</v>
      </c>
      <c r="C82" s="3">
        <v>12</v>
      </c>
      <c r="D82" s="1" t="s">
        <v>8</v>
      </c>
      <c r="E82" s="2">
        <v>4491560</v>
      </c>
      <c r="F82" s="2">
        <v>4491560</v>
      </c>
      <c r="G82" s="2">
        <v>31966.880000000001</v>
      </c>
      <c r="H82" s="2">
        <v>107324.8</v>
      </c>
    </row>
    <row r="83" spans="1:8" outlineLevel="1" x14ac:dyDescent="0.25">
      <c r="A83" s="3">
        <v>2023</v>
      </c>
      <c r="B83" s="1" t="s">
        <v>9</v>
      </c>
      <c r="C83" s="3">
        <v>12</v>
      </c>
      <c r="D83" s="1" t="s">
        <v>8</v>
      </c>
      <c r="E83" s="2">
        <v>4755680</v>
      </c>
      <c r="F83" s="2">
        <v>4755680</v>
      </c>
      <c r="G83" s="2">
        <v>33846.65</v>
      </c>
      <c r="H83" s="2">
        <v>107278.65</v>
      </c>
    </row>
    <row r="84" spans="1:8" outlineLevel="1" x14ac:dyDescent="0.25">
      <c r="A84" s="3">
        <v>2023</v>
      </c>
      <c r="B84" s="1" t="s">
        <v>95</v>
      </c>
      <c r="C84" s="3">
        <v>12</v>
      </c>
      <c r="D84" s="1" t="s">
        <v>8</v>
      </c>
      <c r="E84" s="2">
        <v>4266700</v>
      </c>
      <c r="F84" s="2">
        <v>4266700</v>
      </c>
      <c r="G84" s="2">
        <v>30366.53</v>
      </c>
      <c r="H84" s="2">
        <v>107170.85</v>
      </c>
    </row>
    <row r="85" spans="1:8" outlineLevel="1" x14ac:dyDescent="0.25">
      <c r="A85" s="3">
        <v>2023</v>
      </c>
      <c r="B85" s="1" t="s">
        <v>89</v>
      </c>
      <c r="C85" s="3">
        <v>12</v>
      </c>
      <c r="D85" s="1" t="s">
        <v>8</v>
      </c>
      <c r="E85" s="2">
        <v>4365850</v>
      </c>
      <c r="F85" s="2">
        <v>4365850</v>
      </c>
      <c r="G85" s="2">
        <v>31072.19</v>
      </c>
      <c r="H85" s="2">
        <v>105758.96</v>
      </c>
    </row>
    <row r="86" spans="1:8" outlineLevel="1" x14ac:dyDescent="0.25">
      <c r="A86" s="3">
        <v>2023</v>
      </c>
      <c r="B86" s="1" t="s">
        <v>79</v>
      </c>
      <c r="C86" s="3">
        <v>12</v>
      </c>
      <c r="D86" s="1" t="s">
        <v>8</v>
      </c>
      <c r="E86" s="2">
        <v>4568370</v>
      </c>
      <c r="F86" s="2">
        <v>4568370</v>
      </c>
      <c r="G86" s="2">
        <v>32513.55</v>
      </c>
      <c r="H86" s="2">
        <v>104952.45</v>
      </c>
    </row>
    <row r="87" spans="1:8" outlineLevel="1" x14ac:dyDescent="0.25">
      <c r="A87" s="3">
        <v>2023</v>
      </c>
      <c r="B87" s="1" t="s">
        <v>82</v>
      </c>
      <c r="C87" s="3">
        <v>12</v>
      </c>
      <c r="D87" s="1" t="s">
        <v>8</v>
      </c>
      <c r="E87" s="2">
        <v>4162340</v>
      </c>
      <c r="F87" s="2">
        <v>4162340</v>
      </c>
      <c r="G87" s="2">
        <v>29623.79</v>
      </c>
      <c r="H87" s="2">
        <v>101388.48</v>
      </c>
    </row>
    <row r="88" spans="1:8" ht="15.75" outlineLevel="1" thickBot="1" x14ac:dyDescent="0.3">
      <c r="A88" s="5">
        <v>2023</v>
      </c>
      <c r="B88" s="6" t="s">
        <v>76</v>
      </c>
      <c r="C88" s="5">
        <v>12</v>
      </c>
      <c r="D88" s="6" t="s">
        <v>8</v>
      </c>
      <c r="E88" s="7">
        <v>4360300</v>
      </c>
      <c r="F88" s="7">
        <v>4360300</v>
      </c>
      <c r="G88" s="7">
        <v>31032.69</v>
      </c>
      <c r="H88" s="7">
        <v>101276.07</v>
      </c>
    </row>
    <row r="89" spans="1:8" s="11" customFormat="1" ht="24.75" customHeight="1" thickBot="1" x14ac:dyDescent="0.3">
      <c r="A89" s="8">
        <v>2023</v>
      </c>
      <c r="B89" s="9" t="s">
        <v>96</v>
      </c>
      <c r="C89" s="8">
        <v>12</v>
      </c>
      <c r="D89" s="9" t="s">
        <v>8</v>
      </c>
      <c r="E89" s="10">
        <f>SUM(E2:E88)</f>
        <v>1339531678</v>
      </c>
      <c r="F89" s="10">
        <f t="shared" ref="F89:H89" si="0">SUM(F2:F88)</f>
        <v>1336954988</v>
      </c>
      <c r="G89" s="10">
        <f t="shared" si="0"/>
        <v>9515242.339999998</v>
      </c>
      <c r="H89" s="10">
        <f t="shared" si="0"/>
        <v>32435275.019999996</v>
      </c>
    </row>
    <row r="90" spans="1:8" ht="15.75" thickTop="1" x14ac:dyDescent="0.25"/>
  </sheetData>
  <sortState xmlns:xlrd2="http://schemas.microsoft.com/office/spreadsheetml/2017/richdata2" ref="A2:H88">
    <sortCondition descending="1" ref="H2:H88"/>
  </sortState>
  <printOptions gridLine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Seneria</dc:creator>
  <cp:lastModifiedBy>Johnson, Seneria</cp:lastModifiedBy>
  <dcterms:created xsi:type="dcterms:W3CDTF">2024-02-22T14:12:33Z</dcterms:created>
  <dcterms:modified xsi:type="dcterms:W3CDTF">2024-02-22T16:24:29Z</dcterms:modified>
</cp:coreProperties>
</file>